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\\HAFILE.ha.local\LEA\12_BSDEZ\03_Projektmanagement\2024_Ehrenamtliche_PV-Beratung\"/>
    </mc:Choice>
  </mc:AlternateContent>
  <xr:revisionPtr revIDLastSave="0" documentId="13_ncr:1_{7E2085F3-F3C5-4982-8F93-13D7F80225B0}" xr6:coauthVersionLast="47" xr6:coauthVersionMax="47" xr10:uidLastSave="{00000000-0000-0000-0000-000000000000}"/>
  <bookViews>
    <workbookView xWindow="-28920" yWindow="-120" windowWidth="29040" windowHeight="15840" xr2:uid="{8A9AB222-278B-4C32-A8E4-3F0C916535DF}"/>
  </bookViews>
  <sheets>
    <sheet name="PV-Initiativen" sheetId="1" r:id="rId1"/>
  </sheets>
  <definedNames>
    <definedName name="_xlnm._FilterDatabase" localSheetId="0" hidden="1">'PV-Initiativen'!$A$5:$H$29</definedName>
    <definedName name="Angebot">'PV-Initiativen'!#REF!</definedName>
    <definedName name="Beratungsangebot">'PV-Initiativen'!#REF!</definedName>
    <definedName name="Daten">'PV-Initiativen'!#REF!</definedName>
    <definedName name="Name">'PV-Initiativen'!#REF!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<sst xmlns="http://schemas.openxmlformats.org/spreadsheetml/2006/main" count="156" uniqueCount="126">
  <si>
    <t>Landkreis</t>
  </si>
  <si>
    <t>PLZ</t>
  </si>
  <si>
    <t>Ort</t>
  </si>
  <si>
    <t>Initiative</t>
  </si>
  <si>
    <t>Internetseite</t>
  </si>
  <si>
    <t>Kontakt</t>
  </si>
  <si>
    <t>Darmstadt-Dieburg</t>
  </si>
  <si>
    <t>Dieburg</t>
  </si>
  <si>
    <t>Beratung Dach-PV/Balkonmodule</t>
  </si>
  <si>
    <t>Solarinitiative Dieburg (solid)</t>
  </si>
  <si>
    <t>www.solar-dieburg.de</t>
  </si>
  <si>
    <t>info@solar-dieburg.de</t>
  </si>
  <si>
    <t>Kassel-Stadt</t>
  </si>
  <si>
    <t>Kassel</t>
  </si>
  <si>
    <t>BürgerSolarBeratung Kassel SüdWest</t>
  </si>
  <si>
    <t xml:space="preserve">www.kassel.de/buergersolarberatung </t>
  </si>
  <si>
    <t>Main-Taunus-Kreis</t>
  </si>
  <si>
    <t>Schwalbach</t>
  </si>
  <si>
    <t>Solarinitiative Schwalbach am Taunus</t>
  </si>
  <si>
    <t xml:space="preserve">www.solar-initiative-schwalbach.de </t>
  </si>
  <si>
    <t>solar.schwalbach@gmail.com</t>
  </si>
  <si>
    <t>Groß-Zimmern</t>
  </si>
  <si>
    <t>Solarinitiative Groß-Zimmern</t>
  </si>
  <si>
    <t xml:space="preserve">www.zimmern-solar.de </t>
  </si>
  <si>
    <t>Wetteraukreis</t>
  </si>
  <si>
    <t>Bad Nauheim</t>
  </si>
  <si>
    <t>Solarinitiative Wetterau</t>
  </si>
  <si>
    <t xml:space="preserve">www.solarinitiative-wetterau.de/ </t>
  </si>
  <si>
    <t>Bergstraße</t>
  </si>
  <si>
    <t>Lampertheim</t>
  </si>
  <si>
    <t>Bürgersolarberatung Lampertheim</t>
  </si>
  <si>
    <t xml:space="preserve">www.buergersolarberatung.de </t>
  </si>
  <si>
    <t>lampertheim@buergersolarberatung.de</t>
  </si>
  <si>
    <t>Hochtaunuskreis</t>
  </si>
  <si>
    <t>Beratung Dach-PV</t>
  </si>
  <si>
    <t>BürgerSolarBeratung NeuAnspach &amp; Usingen</t>
  </si>
  <si>
    <t>64283, 64285, 64287, 64289, 64291, 64293, 64295</t>
  </si>
  <si>
    <t>Darmstadt</t>
  </si>
  <si>
    <t>heiner*solarberatung Darmstadt</t>
  </si>
  <si>
    <t>www.heinersolarberatung.de</t>
  </si>
  <si>
    <t>info@heinersolarberatung.de</t>
  </si>
  <si>
    <t>Gießen</t>
  </si>
  <si>
    <t>SolarLotsen Gießen</t>
  </si>
  <si>
    <t xml:space="preserve">www.solarlotsen-giessen.de </t>
  </si>
  <si>
    <t>Seeheim-Jugenheim</t>
  </si>
  <si>
    <t>Solarblüte Seeheim-Jugenheim</t>
  </si>
  <si>
    <t>www.solarbluete-sj.de</t>
  </si>
  <si>
    <t>Bürger:innensolarberatung Bad Nauheim</t>
  </si>
  <si>
    <t>www.solarinitiative-wetterau.de/badnauheim/</t>
  </si>
  <si>
    <t>bad-nauheim@solarinitiative-wetterau.de</t>
  </si>
  <si>
    <t>Gross Gerau</t>
  </si>
  <si>
    <t>Riedstadt</t>
  </si>
  <si>
    <t>Bürger Solar Beratung Ried</t>
  </si>
  <si>
    <t>www.klimafreundliches-riedstadt.de/angebote/burger-solar-berater-ried/</t>
  </si>
  <si>
    <t>Bensheim</t>
  </si>
  <si>
    <t>BürgerSolarBeratung Bensheim</t>
  </si>
  <si>
    <t>www.bsb-bensheim.de</t>
  </si>
  <si>
    <t>Fürth</t>
  </si>
  <si>
    <t xml:space="preserve">BürgerSolarBeratung Weschnitztal
</t>
  </si>
  <si>
    <t>Rheingau-Taunus-Kreis</t>
  </si>
  <si>
    <t>Oestrich-Winkel</t>
  </si>
  <si>
    <t>Bürgersolarberatung Oestrich-Winkel</t>
  </si>
  <si>
    <t>Roßdorf</t>
  </si>
  <si>
    <t>www.regev-rossdorf.de</t>
  </si>
  <si>
    <t>BalkonSolar Bensheim - Energieinitiative für Steckersolargeräte in Bensheim und Umgebung</t>
  </si>
  <si>
    <t>Solar-Steckdose Lampertheim</t>
  </si>
  <si>
    <t>Eppertshausen</t>
  </si>
  <si>
    <t>Solarinitiative Eppertshausen</t>
  </si>
  <si>
    <t>Otzberg</t>
  </si>
  <si>
    <t>Energiewende Otzberg</t>
  </si>
  <si>
    <t>Liste ehrenamtlichter PV-Initiativen in Hessen</t>
  </si>
  <si>
    <t>www.energiewende-otzberg.org/</t>
  </si>
  <si>
    <t>www.buergersolarberatung.de</t>
  </si>
  <si>
    <t>Hessenweites Angebot</t>
  </si>
  <si>
    <t>Beratung Dach-PV/Balkonmodule (Ein- und Mehrfamilienhäuser)</t>
  </si>
  <si>
    <t>Robert Kampfmann; 
info@bsb-bensheim.de</t>
  </si>
  <si>
    <t>www.bsb-bensheim.de/kontakt/</t>
  </si>
  <si>
    <t>Beratung Dach-PV/Balkonmodule (demnächst auch auf Mehrfamilienhäusern);
Ü20-Anlagen</t>
  </si>
  <si>
    <t>Hans-Georg Respondek; 
hg.respondek@t-online.de; 
Tel: 0151-10253267</t>
  </si>
  <si>
    <t>Frank Hurrle; SolarsteckdoseLampertheim@online.de; Tel: 06206-5187700</t>
  </si>
  <si>
    <t>Darmstadt (Stadt)</t>
  </si>
  <si>
    <t>Beratung Dach-PV/Balkonmodule (Unterstützung bei Bewerbung von Angeboten); 
Schwerpunkt Dach-PV auf Einfamilienhäusern inkl. Sektorenkopplung (eMobilität, Heimspeicher, Wärmepumpe); 
Erstberatung  gewerbliche PV-Anlagen</t>
  </si>
  <si>
    <t>Beratung Dach-PV/Balkonmodule;
Bau von PV-Anlagen; 
Sonstiges: Brauchwasserwärmepumpen; Hilfe beim Vergleich von PV Anlagen Angeboten</t>
  </si>
  <si>
    <t xml:space="preserve">Steffen Rother;
solar-epp@web.de </t>
  </si>
  <si>
    <t>H.-J. Badior, Erich Keller; 
Info@zimmern-solar.de</t>
  </si>
  <si>
    <t>Beratung Balkonsolar;
Windenergie</t>
  </si>
  <si>
    <t>Thomas Schwalbe; 
thomas@energiewende-otzberg.org; 
Tel: 0178-9715263</t>
  </si>
  <si>
    <t>Roßdorfer Energie-Gemeinschaft e.V. (REG e.V.)</t>
  </si>
  <si>
    <t>Beratung Dach-PV/Balkonmodule;
Energiesparen;
Heizung; 
E-Mobilität</t>
  </si>
  <si>
    <t>Holger Thiesing; 
info@solarbluete-sj.de</t>
  </si>
  <si>
    <t>Beratung Dach-PV/Balkonmodule (auch auf Mehrfamilienhäuser);
Garten-PV;
Ü20 Altanlagen</t>
  </si>
  <si>
    <t>Michael Klosterhalfen; 
bsb-ried@t-online.de</t>
  </si>
  <si>
    <t>Usingen, 
Neu-Anspach</t>
  </si>
  <si>
    <t>61250, 
61267</t>
  </si>
  <si>
    <t>www.buergersolarberatung.de/neu-anspach.usingen/</t>
  </si>
  <si>
    <t>Rudolf Sunkel; neu-anspach.usingen@buergersolarberatung.de</t>
  </si>
  <si>
    <t>Beratung Dach-PV/Balkonmodule (Individuell, Infoveranstaltungen, Infostand auf Marktplatz)</t>
  </si>
  <si>
    <t>Klaus Reichenbach; 
bsb-ks-sw@buergersolarberatung-ks.de;
Tel: 0175-2235671</t>
  </si>
  <si>
    <t>Beratung Dach-PV/Balkonmodule; 
Solarstammtisch</t>
  </si>
  <si>
    <t>Beratung Dach-PV (Einfamilienhaus; inkl. Auswertung Angebote Solarteure)</t>
  </si>
  <si>
    <t>Jürgen Lange, Kurt Bussweiler; solarberatung-oestrich-winkel@gmx.de; 
Tel: 06723-8889964</t>
  </si>
  <si>
    <t>x</t>
  </si>
  <si>
    <t>Beratung Dach-PV/Balkonmodule;
Sonstiges: Beratung (Orientierungsgespräche) Dämmung sowie Heizung mit Schwerpunkt Wärmepumpe</t>
  </si>
  <si>
    <t>Thorsten Barth; thorsten.barth@solarinitiative-wetterau.de; Tel: 0172-6717210</t>
  </si>
  <si>
    <t xml:space="preserve">Kontakt zur Aufnahme in die Liste: </t>
  </si>
  <si>
    <t xml:space="preserve">Sebastian Lachenit, T +49 611 95017 - 8393, sebastian.lachenit@lea-hessen.de  </t>
  </si>
  <si>
    <t>Stand: 13.05.2024</t>
  </si>
  <si>
    <t>Rainer Bachmann; 
balkonsolar-bensheim@web.de;</t>
  </si>
  <si>
    <t>Offenbach</t>
  </si>
  <si>
    <t>Hainburg</t>
  </si>
  <si>
    <t>Arbeitsgemeinschaft Mensch und Umwelt e.V. (AMU)</t>
  </si>
  <si>
    <t>Beratung Dach-PV/Balkonmodule;
Energetische Sanierung;
Alternative Heizsysteme / Wärmepumpen
Bau von PV-Anlagen</t>
  </si>
  <si>
    <t>www.amu-hainburg.de</t>
  </si>
  <si>
    <t>Michael Sterker;
info@amu-hainburg.de</t>
  </si>
  <si>
    <t>Beratungs- und Unterstützungsangebote</t>
  </si>
  <si>
    <t>Claus Nintzel; 
claus@nintzel.net; 
Tel: 06154-81421</t>
  </si>
  <si>
    <t>Gründung von Initiativen zu Steckersolar und deren Koordination hessenweit</t>
  </si>
  <si>
    <t>Büttelborn</t>
  </si>
  <si>
    <t>Klimainitiative Büttelborn</t>
  </si>
  <si>
    <t>info@kib-tutwas.de</t>
  </si>
  <si>
    <t>www.kib-tutwas.de</t>
  </si>
  <si>
    <t>Bad Soden</t>
  </si>
  <si>
    <t>Solarberatung der Initiative Klimabewusstes Bad Soden e. V.</t>
  </si>
  <si>
    <t>www.klimabewusstes-bad-soden.de/pv</t>
  </si>
  <si>
    <t>solarberatung@klimabewusstes-bad-soden.de</t>
  </si>
  <si>
    <t>Lothar Balling; 
info@solarlotsen-giessen.de;
Tel: 01522-9227005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</si>
</sst>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indexed="8"/>
      <name val="Aptos Narrow"/>
    </font>
    <font>
      <u/>
      <sz val="11"/>
      <color theme="10"/>
      <name val="Aptos Narrow"/>
      <family val="2"/>
      <scheme val="minor"/>
    </font>
    <font>
      <sz val="11"/>
      <color theme="1"/>
      <name val="Arial"/>
    </font>
    <font>
      <b/>
      <sz val="15"/>
      <color theme="0"/>
      <name val="Aptos Narrow"/>
      <family val="2"/>
      <scheme val="minor"/>
    </font>
    <font>
      <sz val="11"/>
      <color theme="0"/>
      <name val="Arial"/>
      <family val="2"/>
    </font>
    <font>
      <b/>
      <sz val="20"/>
      <color theme="1"/>
      <name val="Arial"/>
      <family val="2"/>
    </font>
    <font>
      <b/>
      <sz val="20"/>
      <color rgb="FF004696"/>
      <name val="Arial"/>
      <family val="2"/>
    </font>
    <font>
      <sz val="8"/>
      <name val="Aptos Narrow"/>
      <family val="2"/>
      <scheme val="minor"/>
    </font>
    <font>
      <b/>
      <sz val="24"/>
      <color rgb="FF004696"/>
      <name val="Arial"/>
      <family val="2"/>
    </font>
    <font>
      <b/>
      <sz val="2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69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Protection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1" fillId="2" borderId="0" xfId="0" applyFont="1" applyFill="1"/>
    <xf numFmtId="0" fontId="7" fillId="2" borderId="0" xfId="0" applyFont="1" applyFill="1" applyAlignment="1">
      <alignment horizontal="center" vertical="center"/>
    </xf>
    <xf numFmtId="0" fontId="6" fillId="0" borderId="0" xfId="0" applyFont="1"/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2" borderId="0" xfId="0" applyFont="1" applyFill="1" applyAlignment="1">
      <alignment vertical="top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3">
    <cellStyle name="Hyperlink" xfId="2" xr:uid="{8057BF3A-5C69-41C5-A4A9-369412970AF7}"/>
    <cellStyle name="Standard" xfId="0" builtinId="0"/>
    <cellStyle name="Standard 2" xfId="1" xr:uid="{3CAE760B-EE31-4B5B-86CE-2E522915C103}"/>
  </cellStyles>
  <dxfs count="0"/>
  <tableStyles count="0" defaultTableStyle="TableStyleMedium2" defaultPivotStyle="PivotStyleLight16"/>
  <colors>
    <mruColors>
      <color rgb="FF004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76200</xdr:rowOff>
    </xdr:from>
    <xdr:to>
      <xdr:col>1</xdr:col>
      <xdr:colOff>72390</xdr:colOff>
      <xdr:row>0</xdr:row>
      <xdr:rowOff>1045439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F6EE37-D227-4E50-54AD-A44DE7E9B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76200"/>
          <a:ext cx="1424940" cy="973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limabewusstes-bad-soden.de/pv" TargetMode="External"/><Relationship Id="rId2" Type="http://schemas.openxmlformats.org/officeDocument/2006/relationships/hyperlink" Target="http://www.kib-tutwas.de/" TargetMode="External"/><Relationship Id="rId1" Type="http://schemas.openxmlformats.org/officeDocument/2006/relationships/hyperlink" Target="mailto:info@kib-tutwas.de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1B056-EE43-4D08-A404-95CE20545F4D}">
  <dimension ref="A1:H29"/>
  <sheetViews>
    <sheetView tabSelected="1" topLeftCell="A18" workbookViewId="0">
      <selection activeCell="G19" sqref="G19"/>
    </sheetView>
  </sheetViews>
  <sheetFormatPr baseColWidth="10" defaultColWidth="10.88671875" defaultRowHeight="13.8" x14ac:dyDescent="0.25"/>
  <cols>
    <col min="1" max="1" width="23.5546875" style="1" customWidth="1"/>
    <col min="2" max="2" width="15.5546875" style="11" customWidth="1"/>
    <col min="3" max="3" width="16.5546875" style="11" customWidth="1"/>
    <col min="4" max="4" width="38.44140625" style="1" customWidth="1"/>
    <col min="5" max="5" width="59.5546875" style="1" customWidth="1"/>
    <col min="6" max="7" width="44.33203125" style="1" customWidth="1"/>
    <col min="8" max="8" width="28.6640625" style="11" customWidth="1"/>
    <col min="9" max="16384" width="10.88671875" style="1"/>
  </cols>
  <sheetData>
    <row r="1" spans="1:8" ht="105" customHeight="1" x14ac:dyDescent="0.25">
      <c r="A1" s="6"/>
      <c r="B1" s="19" t="s">
        <v>70</v>
      </c>
      <c r="C1" s="20"/>
      <c r="D1" s="20"/>
      <c r="E1" s="20"/>
      <c r="F1" s="20"/>
      <c r="G1" s="20"/>
      <c r="H1" s="20"/>
    </row>
    <row r="2" spans="1:8" ht="27" customHeight="1" x14ac:dyDescent="0.25">
      <c r="A2" s="18" t="s">
        <v>106</v>
      </c>
      <c r="B2" s="16"/>
      <c r="C2" s="7"/>
      <c r="D2" s="7"/>
      <c r="E2" s="7"/>
      <c r="F2" s="7"/>
      <c r="G2" s="7"/>
      <c r="H2" s="7"/>
    </row>
    <row r="3" spans="1:8" ht="19.8" customHeight="1" x14ac:dyDescent="0.25">
      <c r="A3" s="6" t="s">
        <v>104</v>
      </c>
      <c r="B3" s="9"/>
      <c r="C3" s="10"/>
      <c r="D3" s="7"/>
      <c r="E3" s="7"/>
      <c r="F3" s="7"/>
      <c r="G3" s="7"/>
      <c r="H3" s="10"/>
    </row>
    <row r="4" spans="1:8" ht="19.8" customHeight="1" x14ac:dyDescent="0.25">
      <c r="A4" s="6" t="s">
        <v>105</v>
      </c>
      <c r="B4" s="9"/>
      <c r="C4" s="10"/>
      <c r="D4" s="7"/>
      <c r="E4" s="7"/>
      <c r="F4" s="7"/>
      <c r="G4" s="7"/>
      <c r="H4" s="10"/>
    </row>
    <row r="5" spans="1:8" s="8" customFormat="1" ht="40.5" customHeight="1" x14ac:dyDescent="0.25">
      <c r="A5" s="15" t="s">
        <v>0</v>
      </c>
      <c r="B5" s="15" t="s">
        <v>2</v>
      </c>
      <c r="C5" s="15" t="s">
        <v>1</v>
      </c>
      <c r="D5" s="12" t="s">
        <v>3</v>
      </c>
      <c r="E5" s="13" t="s">
        <v>114</v>
      </c>
      <c r="F5" s="13" t="s">
        <v>4</v>
      </c>
      <c r="G5" s="14" t="s">
        <v>5</v>
      </c>
      <c r="H5" s="15" t="s">
        <v>73</v>
      </c>
    </row>
    <row r="6" spans="1:8" s="2" customFormat="1" ht="40.799999999999997" customHeight="1" x14ac:dyDescent="0.25">
      <c r="A6" s="4" t="s">
        <v>28</v>
      </c>
      <c r="B6" s="5" t="s">
        <v>54</v>
      </c>
      <c r="C6" s="5">
        <v>64625</v>
      </c>
      <c r="D6" s="3" t="s">
        <v>55</v>
      </c>
      <c r="E6" s="3" t="s">
        <v>74</v>
      </c>
      <c r="F6" s="3" t="s">
        <v>56</v>
      </c>
      <c r="G6" s="3" t="s">
        <v>75</v>
      </c>
      <c r="H6" s="17"/>
    </row>
    <row r="7" spans="1:8" s="2" customFormat="1" ht="40.799999999999997" customHeight="1" x14ac:dyDescent="0.25">
      <c r="A7" s="4" t="s">
        <v>28</v>
      </c>
      <c r="B7" s="5" t="s">
        <v>54</v>
      </c>
      <c r="C7" s="5">
        <v>64625</v>
      </c>
      <c r="D7" s="3" t="s">
        <v>64</v>
      </c>
      <c r="E7" s="3" t="s">
        <v>8</v>
      </c>
      <c r="F7" s="3" t="s">
        <v>76</v>
      </c>
      <c r="G7" s="3" t="s">
        <v>107</v>
      </c>
      <c r="H7" s="17"/>
    </row>
    <row r="8" spans="1:8" s="2" customFormat="1" ht="40.799999999999997" customHeight="1" x14ac:dyDescent="0.25">
      <c r="A8" s="4" t="s">
        <v>28</v>
      </c>
      <c r="B8" s="5" t="s">
        <v>57</v>
      </c>
      <c r="C8" s="5">
        <v>64658</v>
      </c>
      <c r="D8" s="3" t="s">
        <v>58</v>
      </c>
      <c r="E8" s="3" t="s">
        <v>77</v>
      </c>
      <c r="F8" s="3" t="s">
        <v>72</v>
      </c>
      <c r="G8" s="3" t="s">
        <v>78</v>
      </c>
      <c r="H8" s="17"/>
    </row>
    <row r="9" spans="1:8" s="2" customFormat="1" ht="40.799999999999997" customHeight="1" x14ac:dyDescent="0.25">
      <c r="A9" s="4" t="s">
        <v>28</v>
      </c>
      <c r="B9" s="5" t="s">
        <v>29</v>
      </c>
      <c r="C9" s="5">
        <v>68623</v>
      </c>
      <c r="D9" s="3" t="s">
        <v>30</v>
      </c>
      <c r="E9" s="3" t="s">
        <v>8</v>
      </c>
      <c r="F9" s="3" t="s">
        <v>31</v>
      </c>
      <c r="G9" s="3" t="s">
        <v>32</v>
      </c>
      <c r="H9" s="17"/>
    </row>
    <row r="10" spans="1:8" s="2" customFormat="1" ht="40.799999999999997" customHeight="1" x14ac:dyDescent="0.25">
      <c r="A10" s="4" t="s">
        <v>28</v>
      </c>
      <c r="B10" s="5" t="s">
        <v>29</v>
      </c>
      <c r="C10" s="5">
        <v>68623</v>
      </c>
      <c r="D10" s="3" t="s">
        <v>65</v>
      </c>
      <c r="E10" s="3" t="s">
        <v>8</v>
      </c>
      <c r="F10" s="3"/>
      <c r="G10" s="3" t="s">
        <v>79</v>
      </c>
      <c r="H10" s="17"/>
    </row>
    <row r="11" spans="1:8" s="2" customFormat="1" ht="40.799999999999997" customHeight="1" x14ac:dyDescent="0.25">
      <c r="A11" s="4" t="s">
        <v>80</v>
      </c>
      <c r="B11" s="5" t="s">
        <v>37</v>
      </c>
      <c r="C11" s="5" t="s">
        <v>36</v>
      </c>
      <c r="D11" s="3" t="s">
        <v>38</v>
      </c>
      <c r="E11" s="3" t="s">
        <v>81</v>
      </c>
      <c r="F11" s="3" t="s">
        <v>39</v>
      </c>
      <c r="G11" s="3" t="s">
        <v>40</v>
      </c>
      <c r="H11" s="17"/>
    </row>
    <row r="12" spans="1:8" s="2" customFormat="1" ht="40.799999999999997" customHeight="1" x14ac:dyDescent="0.25">
      <c r="A12" s="4" t="s">
        <v>6</v>
      </c>
      <c r="B12" s="5" t="s">
        <v>7</v>
      </c>
      <c r="C12" s="5">
        <v>64807</v>
      </c>
      <c r="D12" s="3" t="s">
        <v>9</v>
      </c>
      <c r="E12" s="3" t="s">
        <v>82</v>
      </c>
      <c r="F12" s="3" t="s">
        <v>10</v>
      </c>
      <c r="G12" s="3" t="s">
        <v>11</v>
      </c>
      <c r="H12" s="17"/>
    </row>
    <row r="13" spans="1:8" s="2" customFormat="1" ht="40.799999999999997" customHeight="1" x14ac:dyDescent="0.25">
      <c r="A13" s="4" t="s">
        <v>6</v>
      </c>
      <c r="B13" s="5" t="s">
        <v>66</v>
      </c>
      <c r="C13" s="5">
        <v>64859</v>
      </c>
      <c r="D13" s="3" t="s">
        <v>67</v>
      </c>
      <c r="E13" s="3" t="s">
        <v>8</v>
      </c>
      <c r="F13" s="3"/>
      <c r="G13" s="3" t="s">
        <v>83</v>
      </c>
      <c r="H13" s="17"/>
    </row>
    <row r="14" spans="1:8" s="2" customFormat="1" ht="40.799999999999997" customHeight="1" x14ac:dyDescent="0.25">
      <c r="A14" s="4" t="s">
        <v>6</v>
      </c>
      <c r="B14" s="5" t="s">
        <v>21</v>
      </c>
      <c r="C14" s="5">
        <v>64846</v>
      </c>
      <c r="D14" s="3" t="s">
        <v>22</v>
      </c>
      <c r="E14" s="3" t="s">
        <v>8</v>
      </c>
      <c r="F14" s="3" t="s">
        <v>23</v>
      </c>
      <c r="G14" s="3" t="s">
        <v>84</v>
      </c>
      <c r="H14" s="17"/>
    </row>
    <row r="15" spans="1:8" s="2" customFormat="1" ht="40.799999999999997" customHeight="1" x14ac:dyDescent="0.25">
      <c r="A15" s="4" t="s">
        <v>6</v>
      </c>
      <c r="B15" s="5" t="s">
        <v>68</v>
      </c>
      <c r="C15" s="5">
        <v>64853</v>
      </c>
      <c r="D15" s="3" t="s">
        <v>69</v>
      </c>
      <c r="E15" s="3" t="s">
        <v>85</v>
      </c>
      <c r="F15" s="3" t="s">
        <v>71</v>
      </c>
      <c r="G15" s="3" t="s">
        <v>86</v>
      </c>
      <c r="H15" s="17"/>
    </row>
    <row r="16" spans="1:8" s="2" customFormat="1" ht="40.799999999999997" customHeight="1" x14ac:dyDescent="0.25">
      <c r="A16" s="4" t="s">
        <v>6</v>
      </c>
      <c r="B16" s="5" t="s">
        <v>62</v>
      </c>
      <c r="C16" s="5">
        <v>64380</v>
      </c>
      <c r="D16" s="3" t="s">
        <v>87</v>
      </c>
      <c r="E16" s="3" t="s">
        <v>8</v>
      </c>
      <c r="F16" s="3" t="s">
        <v>63</v>
      </c>
      <c r="G16" s="3"/>
      <c r="H16" s="17"/>
    </row>
    <row r="17" spans="1:8" s="2" customFormat="1" ht="40.799999999999997" customHeight="1" x14ac:dyDescent="0.25">
      <c r="A17" s="4" t="s">
        <v>6</v>
      </c>
      <c r="B17" s="5" t="s">
        <v>62</v>
      </c>
      <c r="C17" s="5">
        <v>64380</v>
      </c>
      <c r="D17" s="3" t="s">
        <v>87</v>
      </c>
      <c r="E17" s="3" t="s">
        <v>116</v>
      </c>
      <c r="F17" s="3" t="s">
        <v>63</v>
      </c>
      <c r="G17" s="3" t="s">
        <v>115</v>
      </c>
      <c r="H17" s="17"/>
    </row>
    <row r="18" spans="1:8" s="2" customFormat="1" ht="40.799999999999997" customHeight="1" x14ac:dyDescent="0.25">
      <c r="A18" s="4" t="s">
        <v>6</v>
      </c>
      <c r="B18" s="5" t="s">
        <v>44</v>
      </c>
      <c r="C18" s="5">
        <v>64342</v>
      </c>
      <c r="D18" s="3" t="s">
        <v>45</v>
      </c>
      <c r="E18" s="3" t="s">
        <v>88</v>
      </c>
      <c r="F18" s="3" t="s">
        <v>46</v>
      </c>
      <c r="G18" s="3" t="s">
        <v>89</v>
      </c>
      <c r="H18" s="17"/>
    </row>
    <row r="19" spans="1:8" s="2" customFormat="1" ht="40.799999999999997" customHeight="1" x14ac:dyDescent="0.25">
      <c r="A19" s="4" t="s">
        <v>41</v>
      </c>
      <c r="B19" s="5" t="s">
        <v>41</v>
      </c>
      <c r="C19" s="5">
        <v>35394</v>
      </c>
      <c r="D19" s="3" t="s">
        <v>42</v>
      </c>
      <c r="E19" s="3" t="s">
        <v>90</v>
      </c>
      <c r="F19" s="3" t="s">
        <v>43</v>
      </c>
      <c r="G19" s="3" t="s">
        <v>125</v>
      </c>
      <c r="H19" s="17"/>
    </row>
    <row r="20" spans="1:8" s="2" customFormat="1" ht="40.799999999999997" customHeight="1" x14ac:dyDescent="0.25">
      <c r="A20" s="4" t="s">
        <v>50</v>
      </c>
      <c r="B20" s="5" t="s">
        <v>117</v>
      </c>
      <c r="C20" s="5">
        <v>64572</v>
      </c>
      <c r="D20" s="3" t="s">
        <v>118</v>
      </c>
      <c r="E20" s="3" t="s">
        <v>8</v>
      </c>
      <c r="F20" s="3" t="s">
        <v>120</v>
      </c>
      <c r="G20" s="3" t="s">
        <v>119</v>
      </c>
      <c r="H20" s="17"/>
    </row>
    <row r="21" spans="1:8" s="2" customFormat="1" ht="40.799999999999997" customHeight="1" x14ac:dyDescent="0.25">
      <c r="A21" s="4" t="s">
        <v>50</v>
      </c>
      <c r="B21" s="5" t="s">
        <v>51</v>
      </c>
      <c r="C21" s="5">
        <v>64560</v>
      </c>
      <c r="D21" s="3" t="s">
        <v>52</v>
      </c>
      <c r="E21" s="3" t="s">
        <v>8</v>
      </c>
      <c r="F21" s="3" t="s">
        <v>53</v>
      </c>
      <c r="G21" s="3" t="s">
        <v>91</v>
      </c>
      <c r="H21" s="17"/>
    </row>
    <row r="22" spans="1:8" s="2" customFormat="1" ht="40.799999999999997" customHeight="1" x14ac:dyDescent="0.25">
      <c r="A22" s="4" t="s">
        <v>33</v>
      </c>
      <c r="B22" s="5" t="s">
        <v>92</v>
      </c>
      <c r="C22" s="5" t="s">
        <v>93</v>
      </c>
      <c r="D22" s="3" t="s">
        <v>35</v>
      </c>
      <c r="E22" s="3" t="s">
        <v>34</v>
      </c>
      <c r="F22" s="3" t="s">
        <v>94</v>
      </c>
      <c r="G22" s="3" t="s">
        <v>95</v>
      </c>
      <c r="H22" s="17"/>
    </row>
    <row r="23" spans="1:8" s="2" customFormat="1" ht="40.799999999999997" customHeight="1" x14ac:dyDescent="0.25">
      <c r="A23" s="4" t="s">
        <v>12</v>
      </c>
      <c r="B23" s="5" t="s">
        <v>13</v>
      </c>
      <c r="C23" s="5">
        <v>34131</v>
      </c>
      <c r="D23" s="3" t="s">
        <v>14</v>
      </c>
      <c r="E23" s="3" t="s">
        <v>96</v>
      </c>
      <c r="F23" s="3" t="s">
        <v>15</v>
      </c>
      <c r="G23" s="3" t="s">
        <v>97</v>
      </c>
      <c r="H23" s="17"/>
    </row>
    <row r="24" spans="1:8" s="2" customFormat="1" ht="40.799999999999997" customHeight="1" x14ac:dyDescent="0.25">
      <c r="A24" s="4" t="s">
        <v>16</v>
      </c>
      <c r="B24" s="5" t="s">
        <v>121</v>
      </c>
      <c r="C24" s="5">
        <v>65812</v>
      </c>
      <c r="D24" s="3" t="s">
        <v>122</v>
      </c>
      <c r="E24" s="3" t="s">
        <v>8</v>
      </c>
      <c r="F24" s="3" t="s">
        <v>123</v>
      </c>
      <c r="G24" s="3" t="s">
        <v>124</v>
      </c>
      <c r="H24" s="17" t="s">
        <v>101</v>
      </c>
    </row>
    <row r="25" spans="1:8" s="2" customFormat="1" ht="40.799999999999997" customHeight="1" x14ac:dyDescent="0.25">
      <c r="A25" s="4" t="s">
        <v>16</v>
      </c>
      <c r="B25" s="5" t="s">
        <v>17</v>
      </c>
      <c r="C25" s="5">
        <v>65824</v>
      </c>
      <c r="D25" s="3" t="s">
        <v>18</v>
      </c>
      <c r="E25" s="3" t="s">
        <v>98</v>
      </c>
      <c r="F25" s="3" t="s">
        <v>19</v>
      </c>
      <c r="G25" s="3" t="s">
        <v>20</v>
      </c>
      <c r="H25" s="17"/>
    </row>
    <row r="26" spans="1:8" s="2" customFormat="1" ht="40.799999999999997" customHeight="1" x14ac:dyDescent="0.25">
      <c r="A26" s="4" t="s">
        <v>108</v>
      </c>
      <c r="B26" s="5" t="s">
        <v>109</v>
      </c>
      <c r="C26" s="5">
        <v>63512</v>
      </c>
      <c r="D26" s="3" t="s">
        <v>110</v>
      </c>
      <c r="E26" s="3" t="s">
        <v>111</v>
      </c>
      <c r="F26" s="3" t="s">
        <v>112</v>
      </c>
      <c r="G26" s="3" t="s">
        <v>113</v>
      </c>
      <c r="H26" s="17"/>
    </row>
    <row r="27" spans="1:8" s="2" customFormat="1" ht="40.799999999999997" customHeight="1" x14ac:dyDescent="0.25">
      <c r="A27" s="4" t="s">
        <v>59</v>
      </c>
      <c r="B27" s="5" t="s">
        <v>60</v>
      </c>
      <c r="C27" s="5">
        <v>65375</v>
      </c>
      <c r="D27" s="3" t="s">
        <v>61</v>
      </c>
      <c r="E27" s="3" t="s">
        <v>99</v>
      </c>
      <c r="F27" s="3"/>
      <c r="G27" s="3" t="s">
        <v>100</v>
      </c>
      <c r="H27" s="17" t="s">
        <v>101</v>
      </c>
    </row>
    <row r="28" spans="1:8" s="2" customFormat="1" ht="40.799999999999997" customHeight="1" x14ac:dyDescent="0.25">
      <c r="A28" s="4" t="s">
        <v>24</v>
      </c>
      <c r="B28" s="5" t="s">
        <v>25</v>
      </c>
      <c r="C28" s="5">
        <v>61231</v>
      </c>
      <c r="D28" s="3" t="s">
        <v>26</v>
      </c>
      <c r="E28" s="3" t="s">
        <v>102</v>
      </c>
      <c r="F28" s="3" t="s">
        <v>27</v>
      </c>
      <c r="G28" s="3" t="s">
        <v>103</v>
      </c>
      <c r="H28" s="17"/>
    </row>
    <row r="29" spans="1:8" s="2" customFormat="1" ht="40.799999999999997" customHeight="1" x14ac:dyDescent="0.25">
      <c r="A29" s="4" t="s">
        <v>24</v>
      </c>
      <c r="B29" s="5" t="s">
        <v>25</v>
      </c>
      <c r="C29" s="5">
        <v>61231</v>
      </c>
      <c r="D29" s="3" t="s">
        <v>47</v>
      </c>
      <c r="E29" s="3" t="s">
        <v>8</v>
      </c>
      <c r="F29" s="3" t="s">
        <v>48</v>
      </c>
      <c r="G29" s="3" t="s">
        <v>49</v>
      </c>
      <c r="H29" s="17"/>
    </row>
  </sheetData>
  <autoFilter ref="A5:H29" xr:uid="{3B01B056-EE43-4D08-A404-95CE20545F4D}">
    <filterColumn colId="3" showButton="0"/>
    <filterColumn colId="4" showButton="0"/>
    <filterColumn colId="5" showButton="0"/>
    <sortState xmlns:xlrd2="http://schemas.microsoft.com/office/spreadsheetml/2017/richdata2" ref="A7:H29">
      <sortCondition ref="A5:A29"/>
    </sortState>
  </autoFilter>
  <mergeCells count="1">
    <mergeCell ref="B1:H1"/>
  </mergeCells>
  <phoneticPr fontId="9" type="noConversion"/>
  <dataValidations disablePrompts="1" count="1">
    <dataValidation type="list" allowBlank="1" sqref="D22:E22" xr:uid="{939B7DB3-9757-41CE-AB26-664358F6015A}">
      <formula1>Beratungsangebot</formula1>
    </dataValidation>
  </dataValidations>
  <hyperlinks>
    <hyperlink ref="G20" r:id="rId1" xr:uid="{AC0A97A1-FB8C-4958-838F-BE6AB281066C}"/>
    <hyperlink ref="F20" r:id="rId2" xr:uid="{6AC1A91F-2F01-4D3B-96F3-99B6AF5CFEEF}"/>
    <hyperlink ref="F24" r:id="rId3" xr:uid="{F1F6B545-53BB-4622-AE6A-3E63DAEA5719}"/>
  </hyperlinks>
  <pageMargins left="0.7" right="0.7" top="0.78740157499999996" bottom="0.78740157499999996" header="0.3" footer="0.3"/>
  <pageSetup paperSize="9" orientation="portrait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3EA942F21993E40880010BFD22D2DDA" ma:contentTypeVersion="18" ma:contentTypeDescription="Ein neues Dokument erstellen." ma:contentTypeScope="" ma:versionID="d96542ad87f1b82e5ea72656ac325949">
  <xsd:schema xmlns:xsd="http://www.w3.org/2001/XMLSchema" xmlns:xs="http://www.w3.org/2001/XMLSchema" xmlns:p="http://schemas.microsoft.com/office/2006/metadata/properties" xmlns:ns2="0e55576b-644a-4949-813b-2d65e08ecfd6" xmlns:ns3="bbdceb79-374b-41a0-b810-b162023d0ae3" targetNamespace="http://schemas.microsoft.com/office/2006/metadata/properties" ma:root="true" ma:fieldsID="01621d69dbaa21c4a15564f51a622bbf" ns2:_="" ns3:_="">
    <xsd:import namespace="0e55576b-644a-4949-813b-2d65e08ecfd6"/>
    <xsd:import namespace="bbdceb79-374b-41a0-b810-b162023d0a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55576b-644a-4949-813b-2d65e08ecf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ildmarkierungen" ma:readOnly="false" ma:fieldId="{5cf76f15-5ced-4ddc-b409-7134ff3c332f}" ma:taxonomyMulti="true" ma:sspId="6a1909a4-6e80-41d6-ab97-b512fd8f9d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dceb79-374b-41a0-b810-b162023d0ae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39b8823-3b75-4035-93fc-a5c63ccf2d3c}" ma:internalName="TaxCatchAll" ma:showField="CatchAllData" ma:web="bbdceb79-374b-41a0-b810-b162023d0a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55576b-644a-4949-813b-2d65e08ecfd6">
      <Terms xmlns="http://schemas.microsoft.com/office/infopath/2007/PartnerControls"/>
    </lcf76f155ced4ddcb4097134ff3c332f>
    <TaxCatchAll xmlns="bbdceb79-374b-41a0-b810-b162023d0ae3" xsi:nil="true"/>
  </documentManagement>
</p:properties>
</file>

<file path=customXml/itemProps1.xml><?xml version="1.0" encoding="utf-8"?>
<ds:datastoreItem xmlns:ds="http://schemas.openxmlformats.org/officeDocument/2006/customXml" ds:itemID="{871316DE-5387-4260-A09C-176D552BF6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55576b-644a-4949-813b-2d65e08ecfd6"/>
    <ds:schemaRef ds:uri="bbdceb79-374b-41a0-b810-b162023d0a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27EDBB-3176-4769-8181-1D4380C6DB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09ED69-7372-4EF7-83ED-5CA354E8B125}">
  <ds:schemaRefs>
    <ds:schemaRef ds:uri="http://schemas.microsoft.com/office/2006/metadata/properties"/>
    <ds:schemaRef ds:uri="http://schemas.microsoft.com/office/infopath/2007/PartnerControls"/>
    <ds:schemaRef ds:uri="0e55576b-644a-4949-813b-2d65e08ecfd6"/>
    <ds:schemaRef ds:uri="bbdceb79-374b-41a0-b810-b162023d0ae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PV-Initiativen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 Knöll</dc:creator>
  <cp:keywords/>
  <dc:description/>
  <cp:lastModifiedBy>Nikolai, Lukas</cp:lastModifiedBy>
  <cp:revision/>
  <dcterms:created xsi:type="dcterms:W3CDTF">2025-02-27T11:50:30Z</dcterms:created>
  <dcterms:modified xsi:type="dcterms:W3CDTF">2025-05-28T11:55:30Z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0x010100E3EA942F21993E40880010BFD22D2DDA</vt:lpwstr>
  </property>
  <property fmtid="{D5CDD505-2E9C-101B-9397-08002B2CF9AE}" pid="3" name="MediaServiceImageTags">
    <vt:lpwstr/>
  </property>
</Properties>
</file>